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DEC-25\"/>
    </mc:Choice>
  </mc:AlternateContent>
  <bookViews>
    <workbookView xWindow="0" yWindow="0" windowWidth="21600" windowHeight="9735"/>
  </bookViews>
  <sheets>
    <sheet name="ARYAN-VLSEZ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99" i="1" l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C102" i="1" s="1"/>
</calcChain>
</file>

<file path=xl/sharedStrings.xml><?xml version="1.0" encoding="utf-8"?>
<sst xmlns="http://schemas.openxmlformats.org/spreadsheetml/2006/main" count="4" uniqueCount="4">
  <si>
    <t>Drawal Schedule of  VALSEZ From ARYAN ISPAT PVT LTD  for the Month of DEC-2025 (Through INTRASTATE STOA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</si>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</sst>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2" fontId="0" fillId="0" borderId="0" xfId="0" applyNumberFormat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7"/>
  <sheetViews>
    <sheetView tabSelected="1" workbookViewId="0">
      <selection activeCell="K16" sqref="K16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4" ht="28.5" x14ac:dyDescent="0.45">
      <c r="B1" s="1" t="s">
        <v>0</v>
      </c>
    </row>
    <row r="2" spans="1:34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4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8.4390000000000001</v>
      </c>
      <c r="K3" s="4">
        <v>8.6329999999999991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10.087999999999999</v>
      </c>
      <c r="V3" s="4">
        <v>0</v>
      </c>
      <c r="W3" s="4">
        <v>0</v>
      </c>
      <c r="X3" s="4">
        <v>0</v>
      </c>
      <c r="Y3" s="4">
        <v>0</v>
      </c>
      <c r="Z3" s="4">
        <v>5.2380000000000004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H3" s="5"/>
    </row>
    <row r="4" spans="1:34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8.4390000000000001</v>
      </c>
      <c r="K4" s="4">
        <v>8.6329999999999991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10.087999999999999</v>
      </c>
      <c r="V4" s="4">
        <v>0</v>
      </c>
      <c r="W4" s="4">
        <v>0</v>
      </c>
      <c r="X4" s="4">
        <v>0</v>
      </c>
      <c r="Y4" s="4">
        <v>0</v>
      </c>
      <c r="Z4" s="4">
        <v>5.2380000000000004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H4" s="5"/>
    </row>
    <row r="5" spans="1:34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8.4390000000000001</v>
      </c>
      <c r="K5" s="4">
        <v>8.6329999999999991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10.087999999999999</v>
      </c>
      <c r="V5" s="4">
        <v>0</v>
      </c>
      <c r="W5" s="4">
        <v>0</v>
      </c>
      <c r="X5" s="4">
        <v>0</v>
      </c>
      <c r="Y5" s="4">
        <v>0</v>
      </c>
      <c r="Z5" s="4">
        <v>5.2380000000000004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H5" s="5"/>
    </row>
    <row r="6" spans="1:34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8.4390000000000001</v>
      </c>
      <c r="K6" s="4">
        <v>8.6329999999999991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10.087999999999999</v>
      </c>
      <c r="V6" s="4">
        <v>0</v>
      </c>
      <c r="W6" s="4">
        <v>0</v>
      </c>
      <c r="X6" s="4">
        <v>0</v>
      </c>
      <c r="Y6" s="4">
        <v>0</v>
      </c>
      <c r="Z6" s="4">
        <v>5.2380000000000004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H6" s="5"/>
    </row>
    <row r="7" spans="1:34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8.4390000000000001</v>
      </c>
      <c r="K7" s="4">
        <v>8.6329999999999991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10.087999999999999</v>
      </c>
      <c r="V7" s="4">
        <v>0</v>
      </c>
      <c r="W7" s="4">
        <v>0</v>
      </c>
      <c r="X7" s="4">
        <v>0</v>
      </c>
      <c r="Y7" s="4">
        <v>0</v>
      </c>
      <c r="Z7" s="4">
        <v>5.2380000000000004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H7" s="5"/>
    </row>
    <row r="8" spans="1:34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8.4390000000000001</v>
      </c>
      <c r="K8" s="4">
        <v>8.6329999999999991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10.087999999999999</v>
      </c>
      <c r="V8" s="4">
        <v>0</v>
      </c>
      <c r="W8" s="4">
        <v>0</v>
      </c>
      <c r="X8" s="4">
        <v>0</v>
      </c>
      <c r="Y8" s="4">
        <v>0</v>
      </c>
      <c r="Z8" s="4">
        <v>5.2380000000000004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H8" s="5"/>
    </row>
    <row r="9" spans="1:34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8.4390000000000001</v>
      </c>
      <c r="K9" s="4">
        <v>8.6329999999999991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10.087999999999999</v>
      </c>
      <c r="V9" s="4">
        <v>0</v>
      </c>
      <c r="W9" s="4">
        <v>0</v>
      </c>
      <c r="X9" s="4">
        <v>0</v>
      </c>
      <c r="Y9" s="4">
        <v>0</v>
      </c>
      <c r="Z9" s="4">
        <v>5.2380000000000004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H9" s="5"/>
    </row>
    <row r="10" spans="1:34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8.4390000000000001</v>
      </c>
      <c r="K10" s="4">
        <v>8.6329999999999991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10.087999999999999</v>
      </c>
      <c r="V10" s="4">
        <v>0</v>
      </c>
      <c r="W10" s="4">
        <v>0</v>
      </c>
      <c r="X10" s="4">
        <v>0</v>
      </c>
      <c r="Y10" s="4">
        <v>0</v>
      </c>
      <c r="Z10" s="4">
        <v>5.2380000000000004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H10" s="5"/>
    </row>
    <row r="11" spans="1:34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8.4390000000000001</v>
      </c>
      <c r="K11" s="4">
        <v>8.6329999999999991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10.087999999999999</v>
      </c>
      <c r="V11" s="4">
        <v>0</v>
      </c>
      <c r="W11" s="4">
        <v>0</v>
      </c>
      <c r="X11" s="4">
        <v>0</v>
      </c>
      <c r="Y11" s="4">
        <v>0</v>
      </c>
      <c r="Z11" s="4">
        <v>5.2380000000000004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H11" s="5"/>
    </row>
    <row r="12" spans="1:34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8.4390000000000001</v>
      </c>
      <c r="K12" s="4">
        <v>8.6329999999999991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10.087999999999999</v>
      </c>
      <c r="V12" s="4">
        <v>0</v>
      </c>
      <c r="W12" s="4">
        <v>0</v>
      </c>
      <c r="X12" s="4">
        <v>0</v>
      </c>
      <c r="Y12" s="4">
        <v>0</v>
      </c>
      <c r="Z12" s="4">
        <v>5.2380000000000004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H12" s="5"/>
    </row>
    <row r="13" spans="1:34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8.4390000000000001</v>
      </c>
      <c r="K13" s="4">
        <v>8.6329999999999991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10.087999999999999</v>
      </c>
      <c r="V13" s="4">
        <v>0</v>
      </c>
      <c r="W13" s="4">
        <v>0</v>
      </c>
      <c r="X13" s="4">
        <v>0</v>
      </c>
      <c r="Y13" s="4">
        <v>0</v>
      </c>
      <c r="Z13" s="4">
        <v>5.2380000000000004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H13" s="5"/>
    </row>
    <row r="14" spans="1:34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8.4390000000000001</v>
      </c>
      <c r="K14" s="4">
        <v>8.6329999999999991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10.087999999999999</v>
      </c>
      <c r="V14" s="4">
        <v>0</v>
      </c>
      <c r="W14" s="4">
        <v>0</v>
      </c>
      <c r="X14" s="4">
        <v>0</v>
      </c>
      <c r="Y14" s="4">
        <v>0</v>
      </c>
      <c r="Z14" s="4">
        <v>5.2380000000000004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H14" s="5"/>
    </row>
    <row r="15" spans="1:34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8.4390000000000001</v>
      </c>
      <c r="K15" s="4">
        <v>8.6329999999999991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10.087999999999999</v>
      </c>
      <c r="V15" s="4">
        <v>0</v>
      </c>
      <c r="W15" s="4">
        <v>0</v>
      </c>
      <c r="X15" s="4">
        <v>0</v>
      </c>
      <c r="Y15" s="4">
        <v>0</v>
      </c>
      <c r="Z15" s="4">
        <v>5.2380000000000004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H15" s="5"/>
    </row>
    <row r="16" spans="1:34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8.4390000000000001</v>
      </c>
      <c r="K16" s="4">
        <v>8.6329999999999991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10.087999999999999</v>
      </c>
      <c r="V16" s="4">
        <v>0</v>
      </c>
      <c r="W16" s="4">
        <v>0</v>
      </c>
      <c r="X16" s="4">
        <v>0</v>
      </c>
      <c r="Y16" s="4">
        <v>0</v>
      </c>
      <c r="Z16" s="4">
        <v>5.2380000000000004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H16" s="5"/>
    </row>
    <row r="17" spans="1:34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8.4390000000000001</v>
      </c>
      <c r="K17" s="4">
        <v>8.6329999999999991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10.087999999999999</v>
      </c>
      <c r="V17" s="4">
        <v>0</v>
      </c>
      <c r="W17" s="4">
        <v>0</v>
      </c>
      <c r="X17" s="4">
        <v>0</v>
      </c>
      <c r="Y17" s="4">
        <v>0</v>
      </c>
      <c r="Z17" s="4">
        <v>5.2380000000000004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H17" s="5"/>
    </row>
    <row r="18" spans="1:34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8.4390000000000001</v>
      </c>
      <c r="K18" s="4">
        <v>8.6329999999999991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10.087999999999999</v>
      </c>
      <c r="V18" s="4">
        <v>0</v>
      </c>
      <c r="W18" s="4">
        <v>0</v>
      </c>
      <c r="X18" s="4">
        <v>0</v>
      </c>
      <c r="Y18" s="4">
        <v>0</v>
      </c>
      <c r="Z18" s="4">
        <v>5.2380000000000004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H18" s="5"/>
    </row>
    <row r="19" spans="1:34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8.4390000000000001</v>
      </c>
      <c r="K19" s="4">
        <v>8.6329999999999991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10.087999999999999</v>
      </c>
      <c r="V19" s="4">
        <v>0</v>
      </c>
      <c r="W19" s="4">
        <v>0</v>
      </c>
      <c r="X19" s="4">
        <v>0</v>
      </c>
      <c r="Y19" s="4">
        <v>0</v>
      </c>
      <c r="Z19" s="4">
        <v>5.2380000000000004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H19" s="5"/>
    </row>
    <row r="20" spans="1:34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8.4390000000000001</v>
      </c>
      <c r="K20" s="4">
        <v>8.6329999999999991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10.087999999999999</v>
      </c>
      <c r="V20" s="4">
        <v>0</v>
      </c>
      <c r="W20" s="4">
        <v>0</v>
      </c>
      <c r="X20" s="4">
        <v>0</v>
      </c>
      <c r="Y20" s="4">
        <v>0</v>
      </c>
      <c r="Z20" s="4">
        <v>5.2380000000000004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H20" s="5"/>
    </row>
    <row r="21" spans="1:34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8.4390000000000001</v>
      </c>
      <c r="K21" s="4">
        <v>8.6329999999999991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10.087999999999999</v>
      </c>
      <c r="V21" s="4">
        <v>0</v>
      </c>
      <c r="W21" s="4">
        <v>0</v>
      </c>
      <c r="X21" s="4">
        <v>0</v>
      </c>
      <c r="Y21" s="4">
        <v>0</v>
      </c>
      <c r="Z21" s="4">
        <v>5.2380000000000004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H21" s="5"/>
    </row>
    <row r="22" spans="1:34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8.4390000000000001</v>
      </c>
      <c r="K22" s="4">
        <v>8.6329999999999991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10.087999999999999</v>
      </c>
      <c r="V22" s="4">
        <v>0</v>
      </c>
      <c r="W22" s="4">
        <v>0</v>
      </c>
      <c r="X22" s="4">
        <v>0</v>
      </c>
      <c r="Y22" s="4">
        <v>0</v>
      </c>
      <c r="Z22" s="4">
        <v>5.2380000000000004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H22" s="5"/>
    </row>
    <row r="23" spans="1:34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8.4390000000000001</v>
      </c>
      <c r="K23" s="4">
        <v>8.6329999999999991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10.087999999999999</v>
      </c>
      <c r="V23" s="4">
        <v>0</v>
      </c>
      <c r="W23" s="4">
        <v>0</v>
      </c>
      <c r="X23" s="4">
        <v>0</v>
      </c>
      <c r="Y23" s="4">
        <v>0</v>
      </c>
      <c r="Z23" s="4">
        <v>5.2380000000000004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H23" s="5"/>
    </row>
    <row r="24" spans="1:34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8.4390000000000001</v>
      </c>
      <c r="K24" s="4">
        <v>8.6329999999999991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10.087999999999999</v>
      </c>
      <c r="V24" s="4">
        <v>0</v>
      </c>
      <c r="W24" s="4">
        <v>0</v>
      </c>
      <c r="X24" s="4">
        <v>0</v>
      </c>
      <c r="Y24" s="4">
        <v>0</v>
      </c>
      <c r="Z24" s="4">
        <v>5.2380000000000004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H24" s="5"/>
    </row>
    <row r="25" spans="1:34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8.4390000000000001</v>
      </c>
      <c r="K25" s="4">
        <v>8.6329999999999991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10.087999999999999</v>
      </c>
      <c r="V25" s="4">
        <v>0</v>
      </c>
      <c r="W25" s="4">
        <v>0</v>
      </c>
      <c r="X25" s="4">
        <v>0</v>
      </c>
      <c r="Y25" s="4">
        <v>0</v>
      </c>
      <c r="Z25" s="4">
        <v>5.2380000000000004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H25" s="5"/>
    </row>
    <row r="26" spans="1:34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8.4390000000000001</v>
      </c>
      <c r="K26" s="4">
        <v>8.6329999999999991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10.087999999999999</v>
      </c>
      <c r="V26" s="4">
        <v>0</v>
      </c>
      <c r="W26" s="4">
        <v>0</v>
      </c>
      <c r="X26" s="4">
        <v>0</v>
      </c>
      <c r="Y26" s="4">
        <v>0</v>
      </c>
      <c r="Z26" s="4">
        <v>5.2380000000000004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H26" s="5"/>
    </row>
    <row r="27" spans="1:34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8.4390000000000001</v>
      </c>
      <c r="K27" s="4">
        <v>8.6329999999999991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10.087999999999999</v>
      </c>
      <c r="V27" s="4">
        <v>0</v>
      </c>
      <c r="W27" s="4">
        <v>0</v>
      </c>
      <c r="X27" s="4">
        <v>0</v>
      </c>
      <c r="Y27" s="4">
        <v>0</v>
      </c>
      <c r="Z27" s="4">
        <v>5.2380000000000004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H27" s="5"/>
    </row>
    <row r="28" spans="1:34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8.4390000000000001</v>
      </c>
      <c r="K28" s="4">
        <v>8.6329999999999991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10.087999999999999</v>
      </c>
      <c r="V28" s="4">
        <v>0</v>
      </c>
      <c r="W28" s="4">
        <v>0</v>
      </c>
      <c r="X28" s="4">
        <v>0</v>
      </c>
      <c r="Y28" s="4">
        <v>0</v>
      </c>
      <c r="Z28" s="4">
        <v>5.2380000000000004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H28" s="5"/>
    </row>
    <row r="29" spans="1:34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8.4390000000000001</v>
      </c>
      <c r="K29" s="4">
        <v>8.6329999999999991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10.087999999999999</v>
      </c>
      <c r="V29" s="4">
        <v>0</v>
      </c>
      <c r="W29" s="4">
        <v>0</v>
      </c>
      <c r="X29" s="4">
        <v>0</v>
      </c>
      <c r="Y29" s="4">
        <v>0</v>
      </c>
      <c r="Z29" s="4">
        <v>5.2380000000000004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H29" s="5"/>
    </row>
    <row r="30" spans="1:34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8.4390000000000001</v>
      </c>
      <c r="K30" s="4">
        <v>8.6329999999999991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10.087999999999999</v>
      </c>
      <c r="V30" s="4">
        <v>0</v>
      </c>
      <c r="W30" s="4">
        <v>0</v>
      </c>
      <c r="X30" s="4">
        <v>0</v>
      </c>
      <c r="Y30" s="4">
        <v>0</v>
      </c>
      <c r="Z30" s="4">
        <v>5.2380000000000004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H30" s="5"/>
    </row>
    <row r="31" spans="1:34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8.4390000000000001</v>
      </c>
      <c r="K31" s="4">
        <v>8.6329999999999991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10.087999999999999</v>
      </c>
      <c r="V31" s="4">
        <v>0</v>
      </c>
      <c r="W31" s="4">
        <v>0</v>
      </c>
      <c r="X31" s="4">
        <v>0</v>
      </c>
      <c r="Y31" s="4">
        <v>0</v>
      </c>
      <c r="Z31" s="4">
        <v>5.2380000000000004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H31" s="5"/>
    </row>
    <row r="32" spans="1:34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8.4390000000000001</v>
      </c>
      <c r="K32" s="4">
        <v>8.6329999999999991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10.087999999999999</v>
      </c>
      <c r="V32" s="4">
        <v>0</v>
      </c>
      <c r="W32" s="4">
        <v>0</v>
      </c>
      <c r="X32" s="4">
        <v>0</v>
      </c>
      <c r="Y32" s="4">
        <v>0</v>
      </c>
      <c r="Z32" s="4">
        <v>5.2380000000000004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H32" s="5"/>
    </row>
    <row r="33" spans="1:34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8.4390000000000001</v>
      </c>
      <c r="K33" s="4">
        <v>8.6329999999999991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10.087999999999999</v>
      </c>
      <c r="V33" s="4">
        <v>0</v>
      </c>
      <c r="W33" s="4">
        <v>0</v>
      </c>
      <c r="X33" s="4">
        <v>0</v>
      </c>
      <c r="Y33" s="4">
        <v>0</v>
      </c>
      <c r="Z33" s="4">
        <v>5.2380000000000004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H33" s="5"/>
    </row>
    <row r="34" spans="1:34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8.4390000000000001</v>
      </c>
      <c r="K34" s="4">
        <v>8.6329999999999991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10.087999999999999</v>
      </c>
      <c r="V34" s="4">
        <v>0</v>
      </c>
      <c r="W34" s="4">
        <v>0</v>
      </c>
      <c r="X34" s="4">
        <v>0</v>
      </c>
      <c r="Y34" s="4">
        <v>0</v>
      </c>
      <c r="Z34" s="4">
        <v>5.2380000000000004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H34" s="5"/>
    </row>
    <row r="35" spans="1:34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8.4390000000000001</v>
      </c>
      <c r="K35" s="4">
        <v>8.6329999999999991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10.087999999999999</v>
      </c>
      <c r="V35" s="4">
        <v>0</v>
      </c>
      <c r="W35" s="4">
        <v>0</v>
      </c>
      <c r="X35" s="4">
        <v>0</v>
      </c>
      <c r="Y35" s="4">
        <v>0</v>
      </c>
      <c r="Z35" s="4">
        <v>5.2380000000000004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H35" s="5"/>
    </row>
    <row r="36" spans="1:34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8.4390000000000001</v>
      </c>
      <c r="K36" s="4">
        <v>8.6329999999999991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10.087999999999999</v>
      </c>
      <c r="V36" s="4">
        <v>0</v>
      </c>
      <c r="W36" s="4">
        <v>0</v>
      </c>
      <c r="X36" s="4">
        <v>0</v>
      </c>
      <c r="Y36" s="4">
        <v>0</v>
      </c>
      <c r="Z36" s="4">
        <v>5.2380000000000004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H36" s="5"/>
    </row>
    <row r="37" spans="1:34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8.4390000000000001</v>
      </c>
      <c r="K37" s="4">
        <v>8.6329999999999991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10.087999999999999</v>
      </c>
      <c r="V37" s="4">
        <v>0</v>
      </c>
      <c r="W37" s="4">
        <v>0</v>
      </c>
      <c r="X37" s="4">
        <v>0</v>
      </c>
      <c r="Y37" s="4">
        <v>0</v>
      </c>
      <c r="Z37" s="4">
        <v>5.2380000000000004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H37" s="5"/>
    </row>
    <row r="38" spans="1:34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8.4390000000000001</v>
      </c>
      <c r="K38" s="4">
        <v>8.6329999999999991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10.087999999999999</v>
      </c>
      <c r="V38" s="4">
        <v>0</v>
      </c>
      <c r="W38" s="4">
        <v>0</v>
      </c>
      <c r="X38" s="4">
        <v>0</v>
      </c>
      <c r="Y38" s="4">
        <v>0</v>
      </c>
      <c r="Z38" s="4">
        <v>5.2380000000000004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H38" s="5"/>
    </row>
    <row r="39" spans="1:34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8.4390000000000001</v>
      </c>
      <c r="K39" s="4">
        <v>8.6329999999999991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10.087999999999999</v>
      </c>
      <c r="V39" s="4">
        <v>0</v>
      </c>
      <c r="W39" s="4">
        <v>0</v>
      </c>
      <c r="X39" s="4">
        <v>0</v>
      </c>
      <c r="Y39" s="4">
        <v>0</v>
      </c>
      <c r="Z39" s="4">
        <v>5.2380000000000004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H39" s="5"/>
    </row>
    <row r="40" spans="1:34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8.4390000000000001</v>
      </c>
      <c r="K40" s="4">
        <v>8.6329999999999991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10.087999999999999</v>
      </c>
      <c r="V40" s="4">
        <v>0</v>
      </c>
      <c r="W40" s="4">
        <v>0</v>
      </c>
      <c r="X40" s="4">
        <v>0</v>
      </c>
      <c r="Y40" s="4">
        <v>0</v>
      </c>
      <c r="Z40" s="4">
        <v>5.2380000000000004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H40" s="5"/>
    </row>
    <row r="41" spans="1:34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8.4390000000000001</v>
      </c>
      <c r="K41" s="4">
        <v>8.6329999999999991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10.087999999999999</v>
      </c>
      <c r="V41" s="4">
        <v>0</v>
      </c>
      <c r="W41" s="4">
        <v>0</v>
      </c>
      <c r="X41" s="4">
        <v>0</v>
      </c>
      <c r="Y41" s="4">
        <v>0</v>
      </c>
      <c r="Z41" s="4">
        <v>5.2380000000000004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H41" s="5"/>
    </row>
    <row r="42" spans="1:34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8.4390000000000001</v>
      </c>
      <c r="K42" s="4">
        <v>8.6329999999999991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10.087999999999999</v>
      </c>
      <c r="V42" s="4">
        <v>0</v>
      </c>
      <c r="W42" s="4">
        <v>0</v>
      </c>
      <c r="X42" s="4">
        <v>0</v>
      </c>
      <c r="Y42" s="4">
        <v>0</v>
      </c>
      <c r="Z42" s="4">
        <v>5.2380000000000004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H42" s="5"/>
    </row>
    <row r="43" spans="1:34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8.4390000000000001</v>
      </c>
      <c r="K43" s="4">
        <v>8.6329999999999991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10.087999999999999</v>
      </c>
      <c r="V43" s="4">
        <v>0</v>
      </c>
      <c r="W43" s="4">
        <v>0</v>
      </c>
      <c r="X43" s="4">
        <v>0</v>
      </c>
      <c r="Y43" s="4">
        <v>0</v>
      </c>
      <c r="Z43" s="4">
        <v>5.2380000000000004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H43" s="5"/>
    </row>
    <row r="44" spans="1:34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8.4390000000000001</v>
      </c>
      <c r="K44" s="4">
        <v>8.6329999999999991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10.087999999999999</v>
      </c>
      <c r="V44" s="4">
        <v>0</v>
      </c>
      <c r="W44" s="4">
        <v>0</v>
      </c>
      <c r="X44" s="4">
        <v>0</v>
      </c>
      <c r="Y44" s="4">
        <v>0</v>
      </c>
      <c r="Z44" s="4">
        <v>5.2380000000000004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H44" s="5"/>
    </row>
    <row r="45" spans="1:34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8.4390000000000001</v>
      </c>
      <c r="K45" s="4">
        <v>8.6329999999999991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10.087999999999999</v>
      </c>
      <c r="V45" s="4">
        <v>0</v>
      </c>
      <c r="W45" s="4">
        <v>0</v>
      </c>
      <c r="X45" s="4">
        <v>0</v>
      </c>
      <c r="Y45" s="4">
        <v>0</v>
      </c>
      <c r="Z45" s="4">
        <v>5.2380000000000004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H45" s="5"/>
    </row>
    <row r="46" spans="1:34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8.4390000000000001</v>
      </c>
      <c r="K46" s="4">
        <v>8.6329999999999991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10.087999999999999</v>
      </c>
      <c r="V46" s="4">
        <v>0</v>
      </c>
      <c r="W46" s="4">
        <v>0</v>
      </c>
      <c r="X46" s="4">
        <v>0</v>
      </c>
      <c r="Y46" s="4">
        <v>0</v>
      </c>
      <c r="Z46" s="4">
        <v>5.2380000000000004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H46" s="5"/>
    </row>
    <row r="47" spans="1:34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8.4390000000000001</v>
      </c>
      <c r="K47" s="4">
        <v>8.6329999999999991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10.087999999999999</v>
      </c>
      <c r="V47" s="4">
        <v>0</v>
      </c>
      <c r="W47" s="4">
        <v>0</v>
      </c>
      <c r="X47" s="4">
        <v>0</v>
      </c>
      <c r="Y47" s="4">
        <v>0</v>
      </c>
      <c r="Z47" s="4">
        <v>5.2380000000000004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H47" s="5"/>
    </row>
    <row r="48" spans="1:34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8.4390000000000001</v>
      </c>
      <c r="K48" s="4">
        <v>8.6329999999999991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10.087999999999999</v>
      </c>
      <c r="V48" s="4">
        <v>0</v>
      </c>
      <c r="W48" s="4">
        <v>0</v>
      </c>
      <c r="X48" s="4">
        <v>0</v>
      </c>
      <c r="Y48" s="4">
        <v>0</v>
      </c>
      <c r="Z48" s="4">
        <v>5.2380000000000004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H48" s="5"/>
    </row>
    <row r="49" spans="1:34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8.4390000000000001</v>
      </c>
      <c r="K49" s="4">
        <v>8.6329999999999991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10.087999999999999</v>
      </c>
      <c r="V49" s="4">
        <v>0</v>
      </c>
      <c r="W49" s="4">
        <v>0</v>
      </c>
      <c r="X49" s="4">
        <v>0</v>
      </c>
      <c r="Y49" s="4">
        <v>0</v>
      </c>
      <c r="Z49" s="4">
        <v>5.2380000000000004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H49" s="5"/>
    </row>
    <row r="50" spans="1:34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8.4390000000000001</v>
      </c>
      <c r="K50" s="4">
        <v>8.6329999999999991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10.087999999999999</v>
      </c>
      <c r="V50" s="4">
        <v>0</v>
      </c>
      <c r="W50" s="4">
        <v>0</v>
      </c>
      <c r="X50" s="4">
        <v>0</v>
      </c>
      <c r="Y50" s="4">
        <v>0</v>
      </c>
      <c r="Z50" s="4">
        <v>5.2380000000000004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H50" s="5"/>
    </row>
    <row r="51" spans="1:34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8.4390000000000001</v>
      </c>
      <c r="K51" s="4">
        <v>8.6329999999999991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10.087999999999999</v>
      </c>
      <c r="V51" s="4">
        <v>0</v>
      </c>
      <c r="W51" s="4">
        <v>0</v>
      </c>
      <c r="X51" s="4">
        <v>0</v>
      </c>
      <c r="Y51" s="4">
        <v>0</v>
      </c>
      <c r="Z51" s="4">
        <v>5.2380000000000004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H51" s="5"/>
    </row>
    <row r="52" spans="1:34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8.4390000000000001</v>
      </c>
      <c r="K52" s="4">
        <v>8.6329999999999991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10.087999999999999</v>
      </c>
      <c r="V52" s="4">
        <v>0</v>
      </c>
      <c r="W52" s="4">
        <v>0</v>
      </c>
      <c r="X52" s="4">
        <v>0</v>
      </c>
      <c r="Y52" s="4">
        <v>0</v>
      </c>
      <c r="Z52" s="4">
        <v>5.2380000000000004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H52" s="5"/>
    </row>
    <row r="53" spans="1:34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8.4390000000000001</v>
      </c>
      <c r="K53" s="4">
        <v>8.6329999999999991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10.087999999999999</v>
      </c>
      <c r="V53" s="4">
        <v>0</v>
      </c>
      <c r="W53" s="4">
        <v>0</v>
      </c>
      <c r="X53" s="4">
        <v>0</v>
      </c>
      <c r="Y53" s="4">
        <v>0</v>
      </c>
      <c r="Z53" s="4">
        <v>5.2380000000000004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H53" s="5"/>
    </row>
    <row r="54" spans="1:34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8.4390000000000001</v>
      </c>
      <c r="K54" s="4">
        <v>8.6329999999999991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10.087999999999999</v>
      </c>
      <c r="V54" s="4">
        <v>0</v>
      </c>
      <c r="W54" s="4">
        <v>0</v>
      </c>
      <c r="X54" s="4">
        <v>0</v>
      </c>
      <c r="Y54" s="4">
        <v>0</v>
      </c>
      <c r="Z54" s="4">
        <v>5.2380000000000004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H54" s="5"/>
    </row>
    <row r="55" spans="1:34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8.4390000000000001</v>
      </c>
      <c r="K55" s="4">
        <v>8.6329999999999991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10.087999999999999</v>
      </c>
      <c r="V55" s="4">
        <v>0</v>
      </c>
      <c r="W55" s="4">
        <v>0</v>
      </c>
      <c r="X55" s="4">
        <v>0</v>
      </c>
      <c r="Y55" s="4">
        <v>0</v>
      </c>
      <c r="Z55" s="4">
        <v>5.2380000000000004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H55" s="5"/>
    </row>
    <row r="56" spans="1:34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8.4390000000000001</v>
      </c>
      <c r="K56" s="4">
        <v>8.6329999999999991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10.087999999999999</v>
      </c>
      <c r="V56" s="4">
        <v>0</v>
      </c>
      <c r="W56" s="4">
        <v>0</v>
      </c>
      <c r="X56" s="4">
        <v>0</v>
      </c>
      <c r="Y56" s="4">
        <v>0</v>
      </c>
      <c r="Z56" s="4">
        <v>5.2380000000000004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H56" s="5"/>
    </row>
    <row r="57" spans="1:34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8.4390000000000001</v>
      </c>
      <c r="K57" s="4">
        <v>8.6329999999999991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10.087999999999999</v>
      </c>
      <c r="V57" s="4">
        <v>0</v>
      </c>
      <c r="W57" s="4">
        <v>0</v>
      </c>
      <c r="X57" s="4">
        <v>0</v>
      </c>
      <c r="Y57" s="4">
        <v>0</v>
      </c>
      <c r="Z57" s="4">
        <v>5.2380000000000004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H57" s="5"/>
    </row>
    <row r="58" spans="1:34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8.4390000000000001</v>
      </c>
      <c r="K58" s="4">
        <v>8.6329999999999991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10.087999999999999</v>
      </c>
      <c r="V58" s="4">
        <v>0</v>
      </c>
      <c r="W58" s="4">
        <v>0</v>
      </c>
      <c r="X58" s="4">
        <v>0</v>
      </c>
      <c r="Y58" s="4">
        <v>0</v>
      </c>
      <c r="Z58" s="4">
        <v>5.2380000000000004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H58" s="5"/>
    </row>
    <row r="59" spans="1:34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8.4390000000000001</v>
      </c>
      <c r="K59" s="4">
        <v>8.6329999999999991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10.087999999999999</v>
      </c>
      <c r="V59" s="4">
        <v>0</v>
      </c>
      <c r="W59" s="4">
        <v>0</v>
      </c>
      <c r="X59" s="4">
        <v>0</v>
      </c>
      <c r="Y59" s="4">
        <v>0</v>
      </c>
      <c r="Z59" s="4">
        <v>5.2380000000000004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H59" s="5"/>
    </row>
    <row r="60" spans="1:34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8.4390000000000001</v>
      </c>
      <c r="K60" s="4">
        <v>8.6329999999999991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10.087999999999999</v>
      </c>
      <c r="V60" s="4">
        <v>0</v>
      </c>
      <c r="W60" s="4">
        <v>0</v>
      </c>
      <c r="X60" s="4">
        <v>0</v>
      </c>
      <c r="Y60" s="4">
        <v>0</v>
      </c>
      <c r="Z60" s="4">
        <v>5.2380000000000004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H60" s="5"/>
    </row>
    <row r="61" spans="1:34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8.4390000000000001</v>
      </c>
      <c r="K61" s="4">
        <v>8.6329999999999991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10.087999999999999</v>
      </c>
      <c r="V61" s="4">
        <v>0</v>
      </c>
      <c r="W61" s="4">
        <v>0</v>
      </c>
      <c r="X61" s="4">
        <v>0</v>
      </c>
      <c r="Y61" s="4">
        <v>0</v>
      </c>
      <c r="Z61" s="4">
        <v>5.2380000000000004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H61" s="5"/>
    </row>
    <row r="62" spans="1:34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8.4390000000000001</v>
      </c>
      <c r="K62" s="4">
        <v>8.6329999999999991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10.087999999999999</v>
      </c>
      <c r="V62" s="4">
        <v>0</v>
      </c>
      <c r="W62" s="4">
        <v>0</v>
      </c>
      <c r="X62" s="4">
        <v>0</v>
      </c>
      <c r="Y62" s="4">
        <v>0</v>
      </c>
      <c r="Z62" s="4">
        <v>5.2380000000000004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H62" s="5"/>
    </row>
    <row r="63" spans="1:34" x14ac:dyDescent="0.25">
      <c r="A63" s="2">
        <v>61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8.4390000000000001</v>
      </c>
      <c r="K63" s="4">
        <v>8.6329999999999991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10.087999999999999</v>
      </c>
      <c r="V63" s="4">
        <v>0</v>
      </c>
      <c r="W63" s="4">
        <v>0</v>
      </c>
      <c r="X63" s="4">
        <v>0</v>
      </c>
      <c r="Y63" s="4">
        <v>0</v>
      </c>
      <c r="Z63" s="4">
        <v>5.2380000000000004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H63" s="5"/>
    </row>
    <row r="64" spans="1:34" x14ac:dyDescent="0.25">
      <c r="A64" s="2">
        <v>62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8.4390000000000001</v>
      </c>
      <c r="K64" s="4">
        <v>8.6329999999999991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10.087999999999999</v>
      </c>
      <c r="V64" s="4">
        <v>0</v>
      </c>
      <c r="W64" s="4">
        <v>0</v>
      </c>
      <c r="X64" s="4">
        <v>0</v>
      </c>
      <c r="Y64" s="4">
        <v>0</v>
      </c>
      <c r="Z64" s="4">
        <v>5.2380000000000004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H64" s="5"/>
    </row>
    <row r="65" spans="1:34" x14ac:dyDescent="0.25">
      <c r="A65" s="2">
        <v>63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8.4390000000000001</v>
      </c>
      <c r="K65" s="4">
        <v>8.6329999999999991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10.087999999999999</v>
      </c>
      <c r="V65" s="4">
        <v>0</v>
      </c>
      <c r="W65" s="4">
        <v>0</v>
      </c>
      <c r="X65" s="4">
        <v>0</v>
      </c>
      <c r="Y65" s="4">
        <v>0</v>
      </c>
      <c r="Z65" s="4">
        <v>5.2380000000000004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H65" s="5"/>
    </row>
    <row r="66" spans="1:34" x14ac:dyDescent="0.25">
      <c r="A66" s="2">
        <v>64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8.4390000000000001</v>
      </c>
      <c r="K66" s="4">
        <v>8.6329999999999991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10.087999999999999</v>
      </c>
      <c r="V66" s="4">
        <v>0</v>
      </c>
      <c r="W66" s="4">
        <v>0</v>
      </c>
      <c r="X66" s="4">
        <v>0</v>
      </c>
      <c r="Y66" s="4">
        <v>0</v>
      </c>
      <c r="Z66" s="4">
        <v>5.2380000000000004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H66" s="5"/>
    </row>
    <row r="67" spans="1:34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8.4390000000000001</v>
      </c>
      <c r="K67" s="4">
        <v>8.6329999999999991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10.087999999999999</v>
      </c>
      <c r="V67" s="4">
        <v>0</v>
      </c>
      <c r="W67" s="4">
        <v>0</v>
      </c>
      <c r="X67" s="4">
        <v>0</v>
      </c>
      <c r="Y67" s="4">
        <v>0</v>
      </c>
      <c r="Z67" s="4">
        <v>5.2380000000000004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H67" s="5"/>
    </row>
    <row r="68" spans="1:34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8.4390000000000001</v>
      </c>
      <c r="K68" s="4">
        <v>8.6329999999999991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10.087999999999999</v>
      </c>
      <c r="V68" s="4">
        <v>0</v>
      </c>
      <c r="W68" s="4">
        <v>0</v>
      </c>
      <c r="X68" s="4">
        <v>0</v>
      </c>
      <c r="Y68" s="4">
        <v>0</v>
      </c>
      <c r="Z68" s="4">
        <v>5.2380000000000004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H68" s="5"/>
    </row>
    <row r="69" spans="1:34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8.4390000000000001</v>
      </c>
      <c r="K69" s="4">
        <v>8.6329999999999991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10.087999999999999</v>
      </c>
      <c r="V69" s="4">
        <v>0</v>
      </c>
      <c r="W69" s="4">
        <v>0</v>
      </c>
      <c r="X69" s="4">
        <v>0</v>
      </c>
      <c r="Y69" s="4">
        <v>0</v>
      </c>
      <c r="Z69" s="4">
        <v>5.2380000000000004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H69" s="5"/>
    </row>
    <row r="70" spans="1:34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8.4390000000000001</v>
      </c>
      <c r="K70" s="4">
        <v>8.6329999999999991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10.087999999999999</v>
      </c>
      <c r="V70" s="4">
        <v>0</v>
      </c>
      <c r="W70" s="4">
        <v>0</v>
      </c>
      <c r="X70" s="4">
        <v>0</v>
      </c>
      <c r="Y70" s="4">
        <v>0</v>
      </c>
      <c r="Z70" s="4">
        <v>5.2380000000000004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H70" s="5"/>
    </row>
    <row r="71" spans="1:34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8.4390000000000001</v>
      </c>
      <c r="K71" s="4">
        <v>8.6329999999999991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10.087999999999999</v>
      </c>
      <c r="V71" s="4">
        <v>0</v>
      </c>
      <c r="W71" s="4">
        <v>0</v>
      </c>
      <c r="X71" s="4">
        <v>0</v>
      </c>
      <c r="Y71" s="4">
        <v>0</v>
      </c>
      <c r="Z71" s="4">
        <v>5.2380000000000004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H71" s="5"/>
    </row>
    <row r="72" spans="1:34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8.4390000000000001</v>
      </c>
      <c r="K72" s="4">
        <v>8.6329999999999991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10.087999999999999</v>
      </c>
      <c r="V72" s="4">
        <v>0</v>
      </c>
      <c r="W72" s="4">
        <v>0</v>
      </c>
      <c r="X72" s="4">
        <v>0</v>
      </c>
      <c r="Y72" s="4">
        <v>0</v>
      </c>
      <c r="Z72" s="4">
        <v>5.2380000000000004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H72" s="5"/>
    </row>
    <row r="73" spans="1:34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8.4390000000000001</v>
      </c>
      <c r="K73" s="4">
        <v>8.6329999999999991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10.087999999999999</v>
      </c>
      <c r="V73" s="4">
        <v>0</v>
      </c>
      <c r="W73" s="4">
        <v>0</v>
      </c>
      <c r="X73" s="4">
        <v>0</v>
      </c>
      <c r="Y73" s="4">
        <v>0</v>
      </c>
      <c r="Z73" s="4">
        <v>5.2380000000000004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H73" s="5"/>
    </row>
    <row r="74" spans="1:34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8.4390000000000001</v>
      </c>
      <c r="K74" s="4">
        <v>8.6329999999999991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10.087999999999999</v>
      </c>
      <c r="V74" s="4">
        <v>0</v>
      </c>
      <c r="W74" s="4">
        <v>0</v>
      </c>
      <c r="X74" s="4">
        <v>0</v>
      </c>
      <c r="Y74" s="4">
        <v>0</v>
      </c>
      <c r="Z74" s="4">
        <v>5.2380000000000004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H74" s="5"/>
    </row>
    <row r="75" spans="1:34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8.4390000000000001</v>
      </c>
      <c r="K75" s="4">
        <v>8.6329999999999991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10.087999999999999</v>
      </c>
      <c r="V75" s="4">
        <v>0</v>
      </c>
      <c r="W75" s="4">
        <v>0</v>
      </c>
      <c r="X75" s="4">
        <v>0</v>
      </c>
      <c r="Y75" s="4">
        <v>0</v>
      </c>
      <c r="Z75" s="4">
        <v>5.2380000000000004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H75" s="5"/>
    </row>
    <row r="76" spans="1:34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8.4390000000000001</v>
      </c>
      <c r="K76" s="4">
        <v>8.6329999999999991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10.087999999999999</v>
      </c>
      <c r="V76" s="4">
        <v>0</v>
      </c>
      <c r="W76" s="4">
        <v>0</v>
      </c>
      <c r="X76" s="4">
        <v>0</v>
      </c>
      <c r="Y76" s="4">
        <v>0</v>
      </c>
      <c r="Z76" s="4">
        <v>5.2380000000000004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H76" s="5"/>
    </row>
    <row r="77" spans="1:34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8.4390000000000001</v>
      </c>
      <c r="K77" s="4">
        <v>8.6329999999999991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10.087999999999999</v>
      </c>
      <c r="V77" s="4">
        <v>0</v>
      </c>
      <c r="W77" s="4">
        <v>0</v>
      </c>
      <c r="X77" s="4">
        <v>0</v>
      </c>
      <c r="Y77" s="4">
        <v>0</v>
      </c>
      <c r="Z77" s="4">
        <v>5.2380000000000004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H77" s="5"/>
    </row>
    <row r="78" spans="1:34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8.4390000000000001</v>
      </c>
      <c r="K78" s="4">
        <v>8.6329999999999991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10.087999999999999</v>
      </c>
      <c r="V78" s="4">
        <v>0</v>
      </c>
      <c r="W78" s="4">
        <v>0</v>
      </c>
      <c r="X78" s="4">
        <v>0</v>
      </c>
      <c r="Y78" s="4">
        <v>0</v>
      </c>
      <c r="Z78" s="4">
        <v>5.2380000000000004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H78" s="5"/>
    </row>
    <row r="79" spans="1:34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8.4390000000000001</v>
      </c>
      <c r="K79" s="4">
        <v>8.6329999999999991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10.087999999999999</v>
      </c>
      <c r="V79" s="4">
        <v>0</v>
      </c>
      <c r="W79" s="4">
        <v>0</v>
      </c>
      <c r="X79" s="4">
        <v>0</v>
      </c>
      <c r="Y79" s="4">
        <v>0</v>
      </c>
      <c r="Z79" s="4">
        <v>5.2380000000000004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H79" s="5"/>
    </row>
    <row r="80" spans="1:34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8.4390000000000001</v>
      </c>
      <c r="K80" s="4">
        <v>8.6329999999999991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10.087999999999999</v>
      </c>
      <c r="V80" s="4">
        <v>0</v>
      </c>
      <c r="W80" s="4">
        <v>0</v>
      </c>
      <c r="X80" s="4">
        <v>0</v>
      </c>
      <c r="Y80" s="4">
        <v>0</v>
      </c>
      <c r="Z80" s="4">
        <v>5.2380000000000004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H80" s="5"/>
    </row>
    <row r="81" spans="1:34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8.4390000000000001</v>
      </c>
      <c r="K81" s="4">
        <v>8.6329999999999991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10.087999999999999</v>
      </c>
      <c r="V81" s="4">
        <v>0</v>
      </c>
      <c r="W81" s="4">
        <v>0</v>
      </c>
      <c r="X81" s="4">
        <v>0</v>
      </c>
      <c r="Y81" s="4">
        <v>0</v>
      </c>
      <c r="Z81" s="4">
        <v>5.2380000000000004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H81" s="5"/>
    </row>
    <row r="82" spans="1:34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8.4390000000000001</v>
      </c>
      <c r="K82" s="4">
        <v>8.6329999999999991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10.087999999999999</v>
      </c>
      <c r="V82" s="4">
        <v>0</v>
      </c>
      <c r="W82" s="4">
        <v>0</v>
      </c>
      <c r="X82" s="4">
        <v>0</v>
      </c>
      <c r="Y82" s="4">
        <v>0</v>
      </c>
      <c r="Z82" s="4">
        <v>5.2380000000000004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H82" s="5"/>
    </row>
    <row r="83" spans="1:34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8.4390000000000001</v>
      </c>
      <c r="K83" s="4">
        <v>8.6329999999999991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10.087999999999999</v>
      </c>
      <c r="V83" s="4">
        <v>0</v>
      </c>
      <c r="W83" s="4">
        <v>0</v>
      </c>
      <c r="X83" s="4">
        <v>0</v>
      </c>
      <c r="Y83" s="4">
        <v>0</v>
      </c>
      <c r="Z83" s="4">
        <v>5.2380000000000004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H83" s="5"/>
    </row>
    <row r="84" spans="1:34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8.4390000000000001</v>
      </c>
      <c r="K84" s="4">
        <v>8.6329999999999991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10.087999999999999</v>
      </c>
      <c r="V84" s="4">
        <v>0</v>
      </c>
      <c r="W84" s="4">
        <v>0</v>
      </c>
      <c r="X84" s="4">
        <v>0</v>
      </c>
      <c r="Y84" s="4">
        <v>0</v>
      </c>
      <c r="Z84" s="4">
        <v>5.2380000000000004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H84" s="5"/>
    </row>
    <row r="85" spans="1:34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8.4390000000000001</v>
      </c>
      <c r="K85" s="4">
        <v>8.6329999999999991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10.087999999999999</v>
      </c>
      <c r="V85" s="4">
        <v>0</v>
      </c>
      <c r="W85" s="4">
        <v>0</v>
      </c>
      <c r="X85" s="4">
        <v>0</v>
      </c>
      <c r="Y85" s="4">
        <v>0</v>
      </c>
      <c r="Z85" s="4">
        <v>5.2380000000000004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H85" s="5"/>
    </row>
    <row r="86" spans="1:34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8.4390000000000001</v>
      </c>
      <c r="K86" s="4">
        <v>8.6329999999999991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10.087999999999999</v>
      </c>
      <c r="V86" s="4">
        <v>0</v>
      </c>
      <c r="W86" s="4">
        <v>0</v>
      </c>
      <c r="X86" s="4">
        <v>0</v>
      </c>
      <c r="Y86" s="4">
        <v>0</v>
      </c>
      <c r="Z86" s="4">
        <v>5.2380000000000004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H86" s="5"/>
    </row>
    <row r="87" spans="1:34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8.4390000000000001</v>
      </c>
      <c r="K87" s="4">
        <v>8.6329999999999991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10.087999999999999</v>
      </c>
      <c r="V87" s="4">
        <v>0</v>
      </c>
      <c r="W87" s="4">
        <v>0</v>
      </c>
      <c r="X87" s="4">
        <v>0</v>
      </c>
      <c r="Y87" s="4">
        <v>0</v>
      </c>
      <c r="Z87" s="4">
        <v>5.2380000000000004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H87" s="5"/>
    </row>
    <row r="88" spans="1:34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8.4390000000000001</v>
      </c>
      <c r="K88" s="4">
        <v>8.6329999999999991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10.087999999999999</v>
      </c>
      <c r="V88" s="4">
        <v>0</v>
      </c>
      <c r="W88" s="4">
        <v>0</v>
      </c>
      <c r="X88" s="4">
        <v>0</v>
      </c>
      <c r="Y88" s="4">
        <v>0</v>
      </c>
      <c r="Z88" s="4">
        <v>5.2380000000000004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H88" s="5"/>
    </row>
    <row r="89" spans="1:34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8.4390000000000001</v>
      </c>
      <c r="K89" s="4">
        <v>8.6329999999999991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10.087999999999999</v>
      </c>
      <c r="V89" s="4">
        <v>0</v>
      </c>
      <c r="W89" s="4">
        <v>0</v>
      </c>
      <c r="X89" s="4">
        <v>0</v>
      </c>
      <c r="Y89" s="4">
        <v>0</v>
      </c>
      <c r="Z89" s="4">
        <v>5.2380000000000004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H89" s="5"/>
    </row>
    <row r="90" spans="1:34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8.4390000000000001</v>
      </c>
      <c r="K90" s="4">
        <v>8.6329999999999991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10.087999999999999</v>
      </c>
      <c r="V90" s="4">
        <v>0</v>
      </c>
      <c r="W90" s="4">
        <v>0</v>
      </c>
      <c r="X90" s="4">
        <v>0</v>
      </c>
      <c r="Y90" s="4">
        <v>0</v>
      </c>
      <c r="Z90" s="4">
        <v>5.2380000000000004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H90" s="5"/>
    </row>
    <row r="91" spans="1:34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8.4390000000000001</v>
      </c>
      <c r="K91" s="4">
        <v>8.6329999999999991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10.087999999999999</v>
      </c>
      <c r="V91" s="4">
        <v>0</v>
      </c>
      <c r="W91" s="4">
        <v>0</v>
      </c>
      <c r="X91" s="4">
        <v>0</v>
      </c>
      <c r="Y91" s="4">
        <v>0</v>
      </c>
      <c r="Z91" s="4">
        <v>5.2380000000000004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H91" s="5"/>
    </row>
    <row r="92" spans="1:34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8.4390000000000001</v>
      </c>
      <c r="K92" s="4">
        <v>8.6329999999999991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10.087999999999999</v>
      </c>
      <c r="V92" s="4">
        <v>0</v>
      </c>
      <c r="W92" s="4">
        <v>0</v>
      </c>
      <c r="X92" s="4">
        <v>0</v>
      </c>
      <c r="Y92" s="4">
        <v>0</v>
      </c>
      <c r="Z92" s="4">
        <v>5.2380000000000004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H92" s="5"/>
    </row>
    <row r="93" spans="1:34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8.4390000000000001</v>
      </c>
      <c r="K93" s="4">
        <v>8.6329999999999991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10.087999999999999</v>
      </c>
      <c r="V93" s="4">
        <v>0</v>
      </c>
      <c r="W93" s="4">
        <v>0</v>
      </c>
      <c r="X93" s="4">
        <v>0</v>
      </c>
      <c r="Y93" s="4">
        <v>0</v>
      </c>
      <c r="Z93" s="4">
        <v>5.2380000000000004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H93" s="5"/>
    </row>
    <row r="94" spans="1:34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8.4390000000000001</v>
      </c>
      <c r="K94" s="4">
        <v>8.6329999999999991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10.087999999999999</v>
      </c>
      <c r="V94" s="4">
        <v>0</v>
      </c>
      <c r="W94" s="4">
        <v>0</v>
      </c>
      <c r="X94" s="4">
        <v>0</v>
      </c>
      <c r="Y94" s="4">
        <v>0</v>
      </c>
      <c r="Z94" s="4">
        <v>5.2380000000000004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H94" s="5"/>
    </row>
    <row r="95" spans="1:34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8.4390000000000001</v>
      </c>
      <c r="K95" s="4">
        <v>8.6329999999999991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10.087999999999999</v>
      </c>
      <c r="V95" s="4">
        <v>0</v>
      </c>
      <c r="W95" s="4">
        <v>0</v>
      </c>
      <c r="X95" s="4">
        <v>0</v>
      </c>
      <c r="Y95" s="4">
        <v>0</v>
      </c>
      <c r="Z95" s="4">
        <v>5.2380000000000004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H95" s="5"/>
    </row>
    <row r="96" spans="1:34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8.4390000000000001</v>
      </c>
      <c r="K96" s="4">
        <v>8.6329999999999991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10.087999999999999</v>
      </c>
      <c r="V96" s="4">
        <v>0</v>
      </c>
      <c r="W96" s="4">
        <v>0</v>
      </c>
      <c r="X96" s="4">
        <v>0</v>
      </c>
      <c r="Y96" s="4">
        <v>0</v>
      </c>
      <c r="Z96" s="4">
        <v>5.2380000000000004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H96" s="5"/>
    </row>
    <row r="97" spans="1:34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8.4390000000000001</v>
      </c>
      <c r="K97" s="4">
        <v>8.6329999999999991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10.087999999999999</v>
      </c>
      <c r="V97" s="4">
        <v>0</v>
      </c>
      <c r="W97" s="4">
        <v>0</v>
      </c>
      <c r="X97" s="4">
        <v>0</v>
      </c>
      <c r="Y97" s="4">
        <v>0</v>
      </c>
      <c r="Z97" s="4">
        <v>5.2380000000000004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H97" s="5"/>
    </row>
    <row r="98" spans="1:34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8.4390000000000001</v>
      </c>
      <c r="K98" s="4">
        <v>8.6329999999999991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10.087999999999999</v>
      </c>
      <c r="V98" s="4">
        <v>0</v>
      </c>
      <c r="W98" s="4">
        <v>0</v>
      </c>
      <c r="X98" s="4">
        <v>0</v>
      </c>
      <c r="Y98" s="4">
        <v>0</v>
      </c>
      <c r="Z98" s="4">
        <v>5.2380000000000004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H98" s="5"/>
    </row>
    <row r="99" spans="1:34" x14ac:dyDescent="0.25">
      <c r="A99" s="2" t="s">
        <v>2</v>
      </c>
      <c r="B99" s="2">
        <f>SUM(B3:B98)/4000</f>
        <v>0</v>
      </c>
      <c r="C99" s="2">
        <f t="shared" ref="C99:AF99" si="0">SUM(C3:C98)/4000</f>
        <v>0</v>
      </c>
      <c r="D99" s="2">
        <f t="shared" si="0"/>
        <v>0</v>
      </c>
      <c r="E99" s="2">
        <f t="shared" si="0"/>
        <v>0</v>
      </c>
      <c r="F99" s="2">
        <f t="shared" si="0"/>
        <v>0</v>
      </c>
      <c r="G99" s="2">
        <f t="shared" si="0"/>
        <v>0</v>
      </c>
      <c r="H99" s="2">
        <f t="shared" si="0"/>
        <v>0</v>
      </c>
      <c r="I99" s="2">
        <f t="shared" si="0"/>
        <v>0</v>
      </c>
      <c r="J99" s="2">
        <f t="shared" si="0"/>
        <v>0.2025359999999998</v>
      </c>
      <c r="K99" s="2">
        <f t="shared" si="0"/>
        <v>0.20719200000000024</v>
      </c>
      <c r="L99" s="2">
        <f t="shared" si="0"/>
        <v>0</v>
      </c>
      <c r="M99" s="2">
        <f t="shared" si="0"/>
        <v>0</v>
      </c>
      <c r="N99" s="2">
        <f t="shared" si="0"/>
        <v>0</v>
      </c>
      <c r="O99" s="2">
        <f t="shared" si="0"/>
        <v>0</v>
      </c>
      <c r="P99" s="2">
        <f t="shared" si="0"/>
        <v>0</v>
      </c>
      <c r="Q99" s="2">
        <f t="shared" si="0"/>
        <v>0</v>
      </c>
      <c r="R99" s="2">
        <f t="shared" si="0"/>
        <v>0</v>
      </c>
      <c r="S99" s="2">
        <f t="shared" si="0"/>
        <v>0</v>
      </c>
      <c r="T99" s="2">
        <f t="shared" si="0"/>
        <v>0</v>
      </c>
      <c r="U99" s="2">
        <f t="shared" si="0"/>
        <v>0.24211199999999972</v>
      </c>
      <c r="V99" s="2">
        <f t="shared" si="0"/>
        <v>0</v>
      </c>
      <c r="W99" s="2">
        <f t="shared" si="0"/>
        <v>0</v>
      </c>
      <c r="X99" s="2">
        <f t="shared" si="0"/>
        <v>0</v>
      </c>
      <c r="Y99" s="2">
        <f t="shared" si="0"/>
        <v>0</v>
      </c>
      <c r="Z99" s="2">
        <f t="shared" si="0"/>
        <v>0.12571199999999999</v>
      </c>
      <c r="AA99" s="2">
        <f t="shared" si="0"/>
        <v>0</v>
      </c>
      <c r="AB99" s="2">
        <f t="shared" si="0"/>
        <v>0</v>
      </c>
      <c r="AC99" s="2">
        <f t="shared" si="0"/>
        <v>0</v>
      </c>
      <c r="AD99" s="2">
        <f t="shared" si="0"/>
        <v>0</v>
      </c>
      <c r="AE99" s="2">
        <f t="shared" si="0"/>
        <v>0</v>
      </c>
      <c r="AF99" s="2">
        <f t="shared" si="0"/>
        <v>0</v>
      </c>
      <c r="AG99" s="6"/>
    </row>
    <row r="102" spans="1:34" x14ac:dyDescent="0.25">
      <c r="B102" s="7" t="s">
        <v>3</v>
      </c>
      <c r="C102" s="8">
        <f>SUM(B99:AF99)</f>
        <v>0.7775519999999998</v>
      </c>
      <c r="D102" s="8"/>
    </row>
    <row r="107" spans="1:34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ARYAN-VLSEZ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2026-01-05T06:06:02Z</dcterms:created>
  <dcterms:modified xsi:type="dcterms:W3CDTF">2026-01-05T06:06:25Z</dcterms:modified>
</cp:coreProperties>
</file>